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-saitoh\Downloads\"/>
    </mc:Choice>
  </mc:AlternateContent>
  <xr:revisionPtr revIDLastSave="0" documentId="13_ncr:1_{F4677448-B34C-4BA9-A023-71E9DB6F6925}" xr6:coauthVersionLast="47" xr6:coauthVersionMax="47" xr10:uidLastSave="{00000000-0000-0000-0000-000000000000}"/>
  <bookViews>
    <workbookView xWindow="2535" yWindow="1515" windowWidth="26130" windowHeight="13200" xr2:uid="{06FFD9A9-90E8-4CB5-9956-5C8FCC81CC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C11" i="1"/>
  <c r="B11" i="1"/>
  <c r="C9" i="1"/>
  <c r="B9" i="1"/>
  <c r="C8" i="1"/>
  <c r="B8" i="1"/>
  <c r="C7" i="1"/>
  <c r="B7" i="1"/>
  <c r="C6" i="1"/>
  <c r="B6" i="1"/>
  <c r="C5" i="1"/>
  <c r="B5" i="1"/>
  <c r="C4" i="1"/>
  <c r="B4" i="1"/>
</calcChain>
</file>

<file path=xl/sharedStrings.xml><?xml version="1.0" encoding="utf-8"?>
<sst xmlns="http://schemas.openxmlformats.org/spreadsheetml/2006/main" count="3" uniqueCount="3">
  <si>
    <t>O(N^2)</t>
    <phoneticPr fontId="1"/>
  </si>
  <si>
    <t>O(N logN)</t>
    <phoneticPr fontId="1"/>
  </si>
  <si>
    <t>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</si>
</sst>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79" fontId="0" fillId="2" borderId="0" xfId="0" applyNumberForma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選択ソートとクイックソート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選択ソート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Sheet1!$A$4:$A$11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29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70</c:v>
                </c:pt>
                <c:pt idx="7">
                  <c:v>100</c:v>
                </c:pt>
              </c:numCache>
            </c:numRef>
          </c:xVal>
          <c:yVal>
            <c:numRef>
              <c:f>Sheet1!$B$4:$B$11</c:f>
              <c:numCache>
                <c:formatCode>0.0000_ </c:formatCode>
                <c:ptCount val="8"/>
                <c:pt idx="0">
                  <c:v>0.01</c:v>
                </c:pt>
                <c:pt idx="1">
                  <c:v>0.04</c:v>
                </c:pt>
                <c:pt idx="2">
                  <c:v>8.4100000000000008E-2</c:v>
                </c:pt>
                <c:pt idx="3">
                  <c:v>0.09</c:v>
                </c:pt>
                <c:pt idx="4">
                  <c:v>0.16</c:v>
                </c:pt>
                <c:pt idx="5">
                  <c:v>0.25</c:v>
                </c:pt>
                <c:pt idx="6">
                  <c:v>0.49</c:v>
                </c:pt>
                <c:pt idx="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64-4DB4-87F5-08E0A8A1CF51}"/>
            </c:ext>
          </c:extLst>
        </c:ser>
        <c:ser>
          <c:idx val="1"/>
          <c:order val="1"/>
          <c:tx>
            <c:v>クイックソート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Sheet1!$A$4:$A$11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29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70</c:v>
                </c:pt>
                <c:pt idx="7">
                  <c:v>100</c:v>
                </c:pt>
              </c:numCache>
            </c:numRef>
          </c:xVal>
          <c:yVal>
            <c:numRef>
              <c:f>Sheet1!$C$4:$C$11</c:f>
              <c:numCache>
                <c:formatCode>0.0000_ </c:formatCode>
                <c:ptCount val="8"/>
                <c:pt idx="0">
                  <c:v>0.02</c:v>
                </c:pt>
                <c:pt idx="1">
                  <c:v>5.2041199826559248E-2</c:v>
                </c:pt>
                <c:pt idx="2">
                  <c:v>8.4819083878139453E-2</c:v>
                </c:pt>
                <c:pt idx="3">
                  <c:v>8.8627275283179735E-2</c:v>
                </c:pt>
                <c:pt idx="4">
                  <c:v>0.12816479930623698</c:v>
                </c:pt>
                <c:pt idx="5">
                  <c:v>0.1698970004336019</c:v>
                </c:pt>
                <c:pt idx="6">
                  <c:v>0.258313725601996</c:v>
                </c:pt>
                <c:pt idx="7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64-4DB4-87F5-08E0A8A1C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217631"/>
        <c:axId val="557235391"/>
      </c:scatterChart>
      <c:valAx>
        <c:axId val="55721763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35391"/>
        <c:crosses val="autoZero"/>
        <c:crossBetween val="midCat"/>
      </c:valAx>
      <c:valAx>
        <c:axId val="55723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17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42862</xdr:rowOff>
    </xdr:from>
    <xdr:to>
      <xdr:col>7</xdr:col>
      <xdr:colOff>590550</xdr:colOff>
      <xdr:row>11</xdr:row>
      <xdr:rowOff>166687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500AC6-EB6E-1542-2761-A742CB43E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BD7D-55FE-4CC7-B8AA-101E03FCA524}">
  <dimension ref="A2:C11"/>
  <sheetViews>
    <sheetView tabSelected="1" workbookViewId="0">
      <selection activeCell="J6" sqref="J6"/>
    </sheetView>
  </sheetViews>
  <sheetFormatPr defaultRowHeight="18.75" x14ac:dyDescent="0.4"/>
  <sheetData>
    <row r="2" spans="1:3" x14ac:dyDescent="0.4">
      <c r="A2" s="1" t="s">
        <v>2</v>
      </c>
      <c r="B2" s="1" t="s">
        <v>0</v>
      </c>
      <c r="C2" s="1" t="s">
        <v>1</v>
      </c>
    </row>
    <row r="3" spans="1:3" x14ac:dyDescent="0.4">
      <c r="A3" s="1"/>
      <c r="B3" s="2">
        <v>1E-4</v>
      </c>
      <c r="C3" s="2">
        <v>2E-3</v>
      </c>
    </row>
    <row r="4" spans="1:3" x14ac:dyDescent="0.4">
      <c r="A4" s="1">
        <v>10</v>
      </c>
      <c r="B4" s="2">
        <f>$B$3*A4*A4</f>
        <v>0.01</v>
      </c>
      <c r="C4" s="2">
        <f>$C$3*A4*LOG(A4)</f>
        <v>0.02</v>
      </c>
    </row>
    <row r="5" spans="1:3" x14ac:dyDescent="0.4">
      <c r="A5" s="1">
        <v>20</v>
      </c>
      <c r="B5" s="2">
        <f>$B$3*A5*A5</f>
        <v>0.04</v>
      </c>
      <c r="C5" s="2">
        <f>$C$3*A5*LOG(A5)</f>
        <v>5.2041199826559248E-2</v>
      </c>
    </row>
    <row r="6" spans="1:3" x14ac:dyDescent="0.4">
      <c r="A6" s="3">
        <v>29</v>
      </c>
      <c r="B6" s="4">
        <f>$B$3*A6*A6</f>
        <v>8.4100000000000008E-2</v>
      </c>
      <c r="C6" s="4">
        <f>$C$3*A6*LOG(A6)</f>
        <v>8.4819083878139453E-2</v>
      </c>
    </row>
    <row r="7" spans="1:3" x14ac:dyDescent="0.4">
      <c r="A7" s="3">
        <v>30</v>
      </c>
      <c r="B7" s="4">
        <f>$B$3*A7*A7</f>
        <v>0.09</v>
      </c>
      <c r="C7" s="4">
        <f>$C$3*A7*LOG(A7)</f>
        <v>8.8627275283179735E-2</v>
      </c>
    </row>
    <row r="8" spans="1:3" x14ac:dyDescent="0.4">
      <c r="A8" s="1">
        <v>40</v>
      </c>
      <c r="B8" s="2">
        <f>$B$3*A8*A8</f>
        <v>0.16</v>
      </c>
      <c r="C8" s="2">
        <f>$C$3*A8*LOG(A8)</f>
        <v>0.12816479930623698</v>
      </c>
    </row>
    <row r="9" spans="1:3" x14ac:dyDescent="0.4">
      <c r="A9" s="1">
        <v>50</v>
      </c>
      <c r="B9" s="2">
        <f>$B$3*A9*A9</f>
        <v>0.25</v>
      </c>
      <c r="C9" s="2">
        <f>$C$3*A9*LOG(A9)</f>
        <v>0.1698970004336019</v>
      </c>
    </row>
    <row r="10" spans="1:3" x14ac:dyDescent="0.4">
      <c r="A10" s="1">
        <v>70</v>
      </c>
      <c r="B10" s="2">
        <f>$B$3*A10*A10</f>
        <v>0.49</v>
      </c>
      <c r="C10" s="2">
        <f>$C$3*A10*LOG(A10)</f>
        <v>0.258313725601996</v>
      </c>
    </row>
    <row r="11" spans="1:3" x14ac:dyDescent="0.4">
      <c r="A11" s="1">
        <v>100</v>
      </c>
      <c r="B11" s="2">
        <f>$B$3*A11*A11</f>
        <v>1</v>
      </c>
      <c r="C11" s="2">
        <f>$C$3*A11*LOG(A11)</f>
        <v>0.4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 徹_福井</dc:creator>
  <cp:lastModifiedBy>斉藤 徹_福井</cp:lastModifiedBy>
  <dcterms:created xsi:type="dcterms:W3CDTF">2025-05-01T02:16:10Z</dcterms:created>
  <dcterms:modified xsi:type="dcterms:W3CDTF">2025-05-01T02:30:42Z</dcterms:modified>
</cp:coreProperties>
</file>